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ПРОКУРАТУРА- Олеся\ГРАДОСТРОЕНИЕ И БЮДЖЕТ\"/>
    </mc:Choice>
  </mc:AlternateContent>
  <bookViews>
    <workbookView xWindow="0" yWindow="0" windowWidth="23040" windowHeight="8760"/>
  </bookViews>
  <sheets>
    <sheet name="2022 год" sheetId="2" r:id="rId1"/>
    <sheet name="Лист3" sheetId="3" state="hidden" r:id="rId2"/>
  </sheets>
  <calcPr calcId="152511"/>
</workbook>
</file>

<file path=xl/calcChain.xml><?xml version="1.0" encoding="utf-8"?>
<calcChain xmlns="http://schemas.openxmlformats.org/spreadsheetml/2006/main">
  <c r="D20" i="2" l="1"/>
  <c r="D23" i="2"/>
  <c r="D3" i="2" l="1"/>
  <c r="C3" i="2"/>
</calcChain>
</file>

<file path=xl/sharedStrings.xml><?xml version="1.0" encoding="utf-8"?>
<sst xmlns="http://schemas.openxmlformats.org/spreadsheetml/2006/main" count="26" uniqueCount="25">
  <si>
    <t>Наименование</t>
  </si>
  <si>
    <t>Доходы бюджета в т.ч.</t>
  </si>
  <si>
    <t>Собственные доходы</t>
  </si>
  <si>
    <t>Безвозмездные поступления от других бюджетов бюджетной системы</t>
  </si>
  <si>
    <t>Расходы бюджета в т.ч. по разделам</t>
  </si>
  <si>
    <t>0100 Общегосударственные вопросы</t>
  </si>
  <si>
    <t>0300 Национальная безопасность и правоохранительная деятельность</t>
  </si>
  <si>
    <t>0400 Национальная экономика</t>
  </si>
  <si>
    <t>0500 ЖКХ</t>
  </si>
  <si>
    <t>0800 Культура, кинематография</t>
  </si>
  <si>
    <t>1000 Социальная политика</t>
  </si>
  <si>
    <t>1400 Межбюджетные трансферты общего характера бюджетам сцбъектов Российской Федерации муниципальных образований</t>
  </si>
  <si>
    <t>количество работников муниципальных учреждений (чел.)</t>
  </si>
  <si>
    <t>культура</t>
  </si>
  <si>
    <t>прочий обслуживающий персонал</t>
  </si>
  <si>
    <t>органы местного самоуправления</t>
  </si>
  <si>
    <t>ИТОГО</t>
  </si>
  <si>
    <t>Начисленный фонд  по заработной плате (тыс. руб.)</t>
  </si>
  <si>
    <t>в т.ч. муниципальные служащие, служащие</t>
  </si>
  <si>
    <t>Утверждено по бюджету на 01.10.2022 года, тыс.руб.</t>
  </si>
  <si>
    <t>Исполнено на 01.10.2022 год, тыс.руб.</t>
  </si>
  <si>
    <t>0200 Национальная оборона</t>
  </si>
  <si>
    <t xml:space="preserve">Сведения об исполнении бюджета муниципального образования сельское поселение «Хорошево» Ржевского района Тверской области                   
              на 01  октября 2022 года                                             </t>
  </si>
  <si>
    <t>1100 Физическая культура и спорт</t>
  </si>
  <si>
    <t>ИНФОРМАЦИЯ  о фактической численности и ФОТ работников муниципального образования сельское поселение «Хорошево» Ржевского района Тверской области на 01  октября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</si>
</sst>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3"/>
  <sheetViews>
    <sheetView tabSelected="1" topLeftCell="A10" workbookViewId="0">
      <selection activeCell="F22" sqref="F22"/>
    </sheetView>
  </sheetViews>
  <sheetFormatPr defaultRowHeight="14.4" x14ac:dyDescent="0.3"/>
  <cols>
    <col min="2" max="2" width="39.109375" customWidth="1"/>
    <col min="3" max="3" width="25.33203125" customWidth="1"/>
    <col min="4" max="4" width="20.109375" customWidth="1"/>
  </cols>
  <sheetData>
    <row r="1" spans="2:4" ht="74.25" customHeight="1" x14ac:dyDescent="0.3">
      <c r="B1" s="15" t="s">
        <v>22</v>
      </c>
      <c r="C1" s="15"/>
      <c r="D1" s="15"/>
    </row>
    <row r="2" spans="2:4" ht="64.5" customHeight="1" x14ac:dyDescent="0.3">
      <c r="B2" s="2" t="s">
        <v>0</v>
      </c>
      <c r="C2" s="10" t="s">
        <v>19</v>
      </c>
      <c r="D2" s="10" t="s">
        <v>20</v>
      </c>
    </row>
    <row r="3" spans="2:4" x14ac:dyDescent="0.3">
      <c r="B3" s="4" t="s">
        <v>1</v>
      </c>
      <c r="C3" s="11">
        <f>C4+C5</f>
        <v>14586.8</v>
      </c>
      <c r="D3" s="12">
        <f>D4+D5</f>
        <v>10339.5</v>
      </c>
    </row>
    <row r="4" spans="2:4" x14ac:dyDescent="0.3">
      <c r="B4" s="1" t="s">
        <v>2</v>
      </c>
      <c r="C4" s="5">
        <v>8132.4</v>
      </c>
      <c r="D4" s="13">
        <v>4494.5</v>
      </c>
    </row>
    <row r="5" spans="2:4" ht="33.75" customHeight="1" x14ac:dyDescent="0.3">
      <c r="B5" s="3" t="s">
        <v>3</v>
      </c>
      <c r="C5" s="5">
        <v>6454.4</v>
      </c>
      <c r="D5" s="13">
        <v>5845</v>
      </c>
    </row>
    <row r="6" spans="2:4" x14ac:dyDescent="0.3">
      <c r="B6" s="4" t="s">
        <v>4</v>
      </c>
      <c r="C6" s="11">
        <v>15844.3</v>
      </c>
      <c r="D6" s="11">
        <v>9642.9</v>
      </c>
    </row>
    <row r="7" spans="2:4" x14ac:dyDescent="0.3">
      <c r="B7" s="1" t="s">
        <v>5</v>
      </c>
      <c r="C7" s="5">
        <v>2752.5</v>
      </c>
      <c r="D7" s="5">
        <v>1501.6</v>
      </c>
    </row>
    <row r="8" spans="2:4" x14ac:dyDescent="0.3">
      <c r="B8" s="3" t="s">
        <v>21</v>
      </c>
      <c r="C8" s="5">
        <v>241.4</v>
      </c>
      <c r="D8" s="5">
        <v>109.5</v>
      </c>
    </row>
    <row r="9" spans="2:4" ht="27.75" customHeight="1" x14ac:dyDescent="0.3">
      <c r="B9" s="3" t="s">
        <v>6</v>
      </c>
      <c r="C9" s="5">
        <v>326.3</v>
      </c>
      <c r="D9" s="5">
        <v>139.5</v>
      </c>
    </row>
    <row r="10" spans="2:4" x14ac:dyDescent="0.3">
      <c r="B10" s="1" t="s">
        <v>7</v>
      </c>
      <c r="C10" s="5">
        <v>2675.6</v>
      </c>
      <c r="D10" s="5">
        <v>907.1</v>
      </c>
    </row>
    <row r="11" spans="2:4" x14ac:dyDescent="0.3">
      <c r="B11" s="1" t="s">
        <v>8</v>
      </c>
      <c r="C11" s="5">
        <v>6736.3</v>
      </c>
      <c r="D11" s="5">
        <v>4505.7</v>
      </c>
    </row>
    <row r="12" spans="2:4" x14ac:dyDescent="0.3">
      <c r="B12" s="1" t="s">
        <v>9</v>
      </c>
      <c r="C12" s="5">
        <v>2584.1</v>
      </c>
      <c r="D12" s="5">
        <v>2199.4</v>
      </c>
    </row>
    <row r="13" spans="2:4" x14ac:dyDescent="0.3">
      <c r="B13" s="1" t="s">
        <v>10</v>
      </c>
      <c r="C13" s="5">
        <v>410</v>
      </c>
      <c r="D13" s="5">
        <v>180.1</v>
      </c>
    </row>
    <row r="14" spans="2:4" x14ac:dyDescent="0.3">
      <c r="B14" s="1" t="s">
        <v>23</v>
      </c>
      <c r="C14" s="5">
        <v>18.100000000000001</v>
      </c>
      <c r="D14" s="5">
        <v>0</v>
      </c>
    </row>
    <row r="15" spans="2:4" ht="60.75" customHeight="1" x14ac:dyDescent="0.3">
      <c r="B15" s="3" t="s">
        <v>11</v>
      </c>
      <c r="C15" s="5">
        <v>100</v>
      </c>
      <c r="D15" s="5">
        <v>100</v>
      </c>
    </row>
    <row r="17" spans="2:4" ht="46.5" customHeight="1" x14ac:dyDescent="0.3">
      <c r="B17" s="16" t="s">
        <v>24</v>
      </c>
      <c r="C17" s="16"/>
      <c r="D17" s="16"/>
    </row>
    <row r="18" spans="2:4" ht="66" customHeight="1" x14ac:dyDescent="0.3">
      <c r="B18" s="6" t="s">
        <v>0</v>
      </c>
      <c r="C18" s="7" t="s">
        <v>12</v>
      </c>
      <c r="D18" s="7" t="s">
        <v>17</v>
      </c>
    </row>
    <row r="19" spans="2:4" x14ac:dyDescent="0.3">
      <c r="B19" s="1" t="s">
        <v>13</v>
      </c>
      <c r="C19" s="8">
        <v>4</v>
      </c>
      <c r="D19" s="5">
        <v>980.1</v>
      </c>
    </row>
    <row r="20" spans="2:4" x14ac:dyDescent="0.3">
      <c r="B20" s="1" t="s">
        <v>15</v>
      </c>
      <c r="C20" s="8">
        <v>3</v>
      </c>
      <c r="D20" s="5">
        <f>D21+D22</f>
        <v>951.4</v>
      </c>
    </row>
    <row r="21" spans="2:4" x14ac:dyDescent="0.3">
      <c r="B21" s="14" t="s">
        <v>18</v>
      </c>
      <c r="C21" s="8">
        <v>3</v>
      </c>
      <c r="D21" s="5">
        <v>951.4</v>
      </c>
    </row>
    <row r="22" spans="2:4" x14ac:dyDescent="0.3">
      <c r="B22" s="1" t="s">
        <v>14</v>
      </c>
      <c r="C22" s="8">
        <v>0</v>
      </c>
      <c r="D22" s="5">
        <v>0</v>
      </c>
    </row>
    <row r="23" spans="2:4" x14ac:dyDescent="0.3">
      <c r="B23" s="1" t="s">
        <v>16</v>
      </c>
      <c r="C23" s="9">
        <v>7</v>
      </c>
      <c r="D23" s="2">
        <f>D19+D20</f>
        <v>1931.5</v>
      </c>
    </row>
  </sheetData>
  <mergeCells count="2">
    <mergeCell ref="B1:D1"/>
    <mergeCell ref="B17:D17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 год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Елена</cp:lastModifiedBy>
  <cp:lastPrinted>2022-08-15T08:40:11Z</cp:lastPrinted>
  <dcterms:created xsi:type="dcterms:W3CDTF">2015-07-14T07:57:38Z</dcterms:created>
  <dcterms:modified xsi:type="dcterms:W3CDTF">2022-12-15T13:21:15Z</dcterms:modified>
</cp:coreProperties>
</file>